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pavlova_m_v\Desktop\"/>
    </mc:Choice>
  </mc:AlternateContent>
  <xr:revisionPtr revIDLastSave="0" documentId="13_ncr:1_{718AB847-4D76-4507-87B9-A3A1AB5EFC1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<sst xmlns="http://schemas.openxmlformats.org/spreadsheetml/2006/main" count="80" uniqueCount="60">
  <si>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</si>
  <si>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</si>
  <si>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</si>
  <si>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</si>
  <si>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</si>
  <si>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</si>
  <si>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</si>
  <si>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</si>
  <si>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</si>
  <si>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</si>
  <si>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</si>
  <si>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</si>
  <si>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</si>
  <si>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</si>
  <si>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</si>
  <si>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</si>
  <si>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</si>
  <si>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</si>
  <si>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</si>
  <si>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</si>
  <si>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Полдник</t>
  </si>
  <si>
    <t>ГБОУ СОШ №619 Калининского р-она, Санкт-Петербурга</t>
  </si>
  <si>
    <t>Черкасова д.7/2,Кондратьевский пр. 68/3</t>
  </si>
  <si>
    <t>Батон обогащенный микронутриентами</t>
  </si>
  <si>
    <t>Хлеб ржаной обогащенный микронутриентами</t>
  </si>
  <si>
    <t>200</t>
  </si>
  <si>
    <t>к/к</t>
  </si>
  <si>
    <t>Фрукты</t>
  </si>
  <si>
    <t>бутерброд</t>
  </si>
  <si>
    <t>Кондитерское изделие</t>
  </si>
  <si>
    <t>напиток</t>
  </si>
  <si>
    <t>Яблоки свежие</t>
  </si>
  <si>
    <t>сладкое</t>
  </si>
  <si>
    <t>30</t>
  </si>
  <si>
    <t>60</t>
  </si>
  <si>
    <t>53</t>
  </si>
  <si>
    <t>2 блюдо</t>
  </si>
  <si>
    <t>100</t>
  </si>
  <si>
    <t>Каша гречневая жидкая</t>
  </si>
  <si>
    <t>Чай с молоком</t>
  </si>
  <si>
    <t>Бутерброд с колбасой п/к, сыром и миаслом</t>
  </si>
  <si>
    <t>Печенье овсяное</t>
  </si>
  <si>
    <t>150/5</t>
  </si>
  <si>
    <t>170</t>
  </si>
  <si>
    <t>30/30/30/10</t>
  </si>
  <si>
    <t>20</t>
  </si>
  <si>
    <t>10,2</t>
  </si>
  <si>
    <t>5/1</t>
  </si>
  <si>
    <t>Салат из квашеной капусты** ( до 28.2.03 используется свежий лук репчатый, с 01.03 заменяем на зеленый лук)</t>
  </si>
  <si>
    <t>Суп рисовый (с курой)</t>
  </si>
  <si>
    <t>Жаркое по-домашнему со свининой</t>
  </si>
  <si>
    <t>Апельсины свежие</t>
  </si>
  <si>
    <t>Компот из кураги</t>
  </si>
  <si>
    <t>Зефир</t>
  </si>
  <si>
    <t>200/20</t>
  </si>
  <si>
    <t>250</t>
  </si>
  <si>
    <t>Булочка творожная</t>
  </si>
  <si>
    <t>Сок абрикосовый фруктовый в индивидуальной упаковке</t>
  </si>
  <si>
    <t>Мандарины свежие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</si>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</sst>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4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1" fontId="0" fillId="2" borderId="5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0" fontId="0" fillId="2" borderId="5" xfId="0" applyFont="1" applyFill="1" applyBorder="1"/>
    <xf numFmtId="49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0" fontId="0" fillId="2" borderId="1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3" fillId="3" borderId="1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wrapText="1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wrapText="1"/>
    </xf>
    <xf numFmtId="49" fontId="3" fillId="3" borderId="4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2" fontId="3" fillId="3" borderId="1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F4" sqref="F4: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21</v>
      </c>
      <c r="C1" s="23"/>
      <c r="D1" s="24"/>
      <c r="E1" t="s">
        <v>16</v>
      </c>
      <c r="F1" s="2" t="s">
        <v>22</v>
      </c>
      <c r="I1" t="s">
        <v>1</v>
      </c>
      <c r="J1" s="1">
        <v>44362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5" t="s">
        <v>10</v>
      </c>
      <c r="B4" s="9" t="s">
        <v>11</v>
      </c>
      <c r="C4" s="34">
        <v>184</v>
      </c>
      <c r="D4" s="28" t="s">
        <v>38</v>
      </c>
      <c r="E4" s="32" t="s">
        <v>42</v>
      </c>
      <c r="F4" s="7">
        <v>14.78</v>
      </c>
      <c r="G4" s="33">
        <v>187.2</v>
      </c>
      <c r="H4" s="33">
        <v>6.12</v>
      </c>
      <c r="I4" s="33">
        <v>5.9639999999999995</v>
      </c>
      <c r="J4" s="44">
        <v>22.596</v>
      </c>
    </row>
    <row r="5" spans="1:10" x14ac:dyDescent="0.25">
      <c r="A5" s="26"/>
      <c r="B5" s="31" t="s">
        <v>30</v>
      </c>
      <c r="C5" s="34">
        <v>654</v>
      </c>
      <c r="D5" s="28" t="s">
        <v>39</v>
      </c>
      <c r="E5" s="32" t="s">
        <v>25</v>
      </c>
      <c r="F5" s="7">
        <v>9.0299999999999994</v>
      </c>
      <c r="G5" s="34">
        <v>47.5</v>
      </c>
      <c r="H5" s="34">
        <v>1.4</v>
      </c>
      <c r="I5" s="34">
        <v>1.5</v>
      </c>
      <c r="J5" s="45">
        <v>7.1</v>
      </c>
    </row>
    <row r="6" spans="1:10" x14ac:dyDescent="0.25">
      <c r="A6" s="26"/>
      <c r="B6" s="9" t="s">
        <v>27</v>
      </c>
      <c r="C6" s="34" t="s">
        <v>26</v>
      </c>
      <c r="D6" s="28" t="s">
        <v>31</v>
      </c>
      <c r="E6" s="32" t="s">
        <v>43</v>
      </c>
      <c r="F6" s="7">
        <v>16.41</v>
      </c>
      <c r="G6" s="35">
        <v>72.42</v>
      </c>
      <c r="H6" s="35">
        <v>0.61199999999999999</v>
      </c>
      <c r="I6" s="35">
        <v>0.61199999999999999</v>
      </c>
      <c r="J6" s="46">
        <v>24.3</v>
      </c>
    </row>
    <row r="7" spans="1:10" x14ac:dyDescent="0.25">
      <c r="A7" s="26"/>
      <c r="B7" s="9" t="s">
        <v>28</v>
      </c>
      <c r="C7" s="32" t="s">
        <v>47</v>
      </c>
      <c r="D7" s="29" t="s">
        <v>40</v>
      </c>
      <c r="E7" s="32" t="s">
        <v>44</v>
      </c>
      <c r="F7" s="7">
        <v>38.39</v>
      </c>
      <c r="G7" s="34">
        <v>202</v>
      </c>
      <c r="H7" s="32" t="s">
        <v>46</v>
      </c>
      <c r="I7" s="34">
        <v>10.4</v>
      </c>
      <c r="J7" s="45">
        <v>18.5</v>
      </c>
    </row>
    <row r="8" spans="1:10" x14ac:dyDescent="0.25">
      <c r="A8" s="26"/>
      <c r="B8" s="9" t="s">
        <v>32</v>
      </c>
      <c r="C8" s="34" t="s">
        <v>26</v>
      </c>
      <c r="D8" s="28" t="s">
        <v>41</v>
      </c>
      <c r="E8" s="32" t="s">
        <v>45</v>
      </c>
      <c r="F8" s="7">
        <v>8.83</v>
      </c>
      <c r="G8" s="43">
        <f t="shared" ref="G8" si="0">G7*2</f>
        <v>404</v>
      </c>
      <c r="H8" s="43">
        <f>H7*2</f>
        <v>20.399999999999999</v>
      </c>
      <c r="I8" s="43">
        <f t="shared" ref="I8:J8" si="1">I7*2</f>
        <v>20.8</v>
      </c>
      <c r="J8" s="47">
        <f t="shared" si="1"/>
        <v>37</v>
      </c>
    </row>
    <row r="9" spans="1:10" x14ac:dyDescent="0.25">
      <c r="A9" s="26"/>
      <c r="B9" s="9" t="s">
        <v>15</v>
      </c>
      <c r="C9" s="34" t="s">
        <v>26</v>
      </c>
      <c r="D9" s="30" t="s">
        <v>24</v>
      </c>
      <c r="E9" s="32" t="s">
        <v>33</v>
      </c>
      <c r="F9" s="59">
        <v>2.77</v>
      </c>
      <c r="G9" s="34">
        <v>67.2</v>
      </c>
      <c r="H9" s="34">
        <v>2.04</v>
      </c>
      <c r="I9" s="34">
        <v>0.24</v>
      </c>
      <c r="J9" s="45">
        <v>12.72</v>
      </c>
    </row>
    <row r="10" spans="1:10" x14ac:dyDescent="0.25">
      <c r="A10" s="26"/>
      <c r="B10" s="9"/>
      <c r="C10" s="34"/>
      <c r="D10" s="30"/>
      <c r="E10" s="32"/>
      <c r="F10" s="59"/>
      <c r="G10" s="34"/>
      <c r="H10" s="34"/>
      <c r="I10" s="34"/>
      <c r="J10" s="45"/>
    </row>
    <row r="11" spans="1:10" ht="15.75" thickBot="1" x14ac:dyDescent="0.3">
      <c r="A11" s="27"/>
      <c r="B11" s="8"/>
      <c r="C11" s="20"/>
      <c r="D11" s="48"/>
      <c r="E11" s="19"/>
      <c r="F11" s="60"/>
      <c r="G11" s="20"/>
      <c r="H11" s="20"/>
      <c r="I11" s="20"/>
      <c r="J11" s="21"/>
    </row>
    <row r="12" spans="1:10" ht="36.75" x14ac:dyDescent="0.25">
      <c r="A12" s="25" t="s">
        <v>12</v>
      </c>
      <c r="B12" s="6" t="s">
        <v>13</v>
      </c>
      <c r="C12" s="49">
        <v>40</v>
      </c>
      <c r="D12" s="50" t="s">
        <v>48</v>
      </c>
      <c r="E12" s="51" t="s">
        <v>34</v>
      </c>
      <c r="F12" s="61">
        <v>6.03</v>
      </c>
      <c r="G12" s="52">
        <v>41.65</v>
      </c>
      <c r="H12" s="52">
        <v>1.5935999999999999</v>
      </c>
      <c r="I12" s="52">
        <v>5.0795999999999992</v>
      </c>
      <c r="J12" s="53">
        <v>12.98</v>
      </c>
    </row>
    <row r="13" spans="1:10" x14ac:dyDescent="0.25">
      <c r="A13" s="26"/>
      <c r="B13" s="9" t="s">
        <v>14</v>
      </c>
      <c r="C13" s="34">
        <v>109</v>
      </c>
      <c r="D13" s="29" t="s">
        <v>49</v>
      </c>
      <c r="E13" s="32" t="s">
        <v>54</v>
      </c>
      <c r="F13" s="59">
        <v>14.2</v>
      </c>
      <c r="G13" s="40">
        <v>156.30000000000001</v>
      </c>
      <c r="H13" s="40">
        <v>5.36</v>
      </c>
      <c r="I13" s="40">
        <v>2.8160000000000003</v>
      </c>
      <c r="J13" s="54">
        <v>16.064</v>
      </c>
    </row>
    <row r="14" spans="1:10" x14ac:dyDescent="0.25">
      <c r="A14" s="26"/>
      <c r="B14" s="9" t="s">
        <v>36</v>
      </c>
      <c r="C14" s="39">
        <v>394</v>
      </c>
      <c r="D14" s="36" t="s">
        <v>50</v>
      </c>
      <c r="E14" s="38" t="s">
        <v>55</v>
      </c>
      <c r="F14" s="59">
        <v>45.93</v>
      </c>
      <c r="G14" s="41">
        <v>289.32</v>
      </c>
      <c r="H14" s="41">
        <v>10.3</v>
      </c>
      <c r="I14" s="41">
        <v>13.6</v>
      </c>
      <c r="J14" s="55">
        <v>10.064</v>
      </c>
    </row>
    <row r="15" spans="1:10" x14ac:dyDescent="0.25">
      <c r="A15" s="26"/>
      <c r="B15" s="9" t="s">
        <v>27</v>
      </c>
      <c r="C15" s="34" t="s">
        <v>26</v>
      </c>
      <c r="D15" s="37" t="s">
        <v>51</v>
      </c>
      <c r="E15" s="32" t="s">
        <v>55</v>
      </c>
      <c r="F15" s="59">
        <v>26.41</v>
      </c>
      <c r="G15" s="34">
        <v>140.25</v>
      </c>
      <c r="H15" s="34">
        <v>2.3000000000000003</v>
      </c>
      <c r="I15" s="34">
        <v>0.5</v>
      </c>
      <c r="J15" s="45">
        <v>36.799999999999997</v>
      </c>
    </row>
    <row r="16" spans="1:10" x14ac:dyDescent="0.25">
      <c r="A16" s="26"/>
      <c r="B16" s="9" t="s">
        <v>30</v>
      </c>
      <c r="C16" s="34">
        <v>401</v>
      </c>
      <c r="D16" s="29" t="s">
        <v>52</v>
      </c>
      <c r="E16" s="32" t="s">
        <v>25</v>
      </c>
      <c r="F16" s="59">
        <v>6.4</v>
      </c>
      <c r="G16" s="34">
        <v>142</v>
      </c>
      <c r="H16" s="34">
        <v>1</v>
      </c>
      <c r="I16" s="34">
        <v>0.1</v>
      </c>
      <c r="J16" s="45">
        <v>35.200000000000003</v>
      </c>
    </row>
    <row r="17" spans="1:10" x14ac:dyDescent="0.25">
      <c r="A17" s="26"/>
      <c r="B17" s="9" t="s">
        <v>17</v>
      </c>
      <c r="C17" s="34" t="s">
        <v>26</v>
      </c>
      <c r="D17" s="30" t="s">
        <v>23</v>
      </c>
      <c r="E17" s="32" t="s">
        <v>35</v>
      </c>
      <c r="F17" s="59">
        <v>6.85</v>
      </c>
      <c r="G17" s="34">
        <v>80.400000000000006</v>
      </c>
      <c r="H17" s="34">
        <v>2.4</v>
      </c>
      <c r="I17" s="34">
        <v>3.9</v>
      </c>
      <c r="J17" s="45">
        <v>15.78</v>
      </c>
    </row>
    <row r="18" spans="1:10" x14ac:dyDescent="0.25">
      <c r="A18" s="26"/>
      <c r="B18" s="9" t="s">
        <v>15</v>
      </c>
      <c r="C18" s="34" t="s">
        <v>26</v>
      </c>
      <c r="D18" s="30" t="s">
        <v>24</v>
      </c>
      <c r="E18" s="32" t="s">
        <v>33</v>
      </c>
      <c r="F18" s="59">
        <v>2.77</v>
      </c>
      <c r="G18" s="34">
        <v>67.2</v>
      </c>
      <c r="H18" s="34">
        <v>2.04</v>
      </c>
      <c r="I18" s="34">
        <v>0.24</v>
      </c>
      <c r="J18" s="45">
        <v>12.72</v>
      </c>
    </row>
    <row r="19" spans="1:10" x14ac:dyDescent="0.25">
      <c r="A19" s="26"/>
      <c r="B19" s="9" t="s">
        <v>32</v>
      </c>
      <c r="C19" s="34" t="s">
        <v>26</v>
      </c>
      <c r="D19" s="28" t="s">
        <v>53</v>
      </c>
      <c r="E19" s="32" t="s">
        <v>34</v>
      </c>
      <c r="F19" s="59">
        <v>14.41</v>
      </c>
      <c r="G19" s="42">
        <v>145.71</v>
      </c>
      <c r="H19" s="42">
        <v>1.881</v>
      </c>
      <c r="I19" s="42">
        <v>4.617</v>
      </c>
      <c r="J19" s="56">
        <v>12.3</v>
      </c>
    </row>
    <row r="20" spans="1:10" ht="15.75" thickBot="1" x14ac:dyDescent="0.3">
      <c r="A20" s="27"/>
      <c r="B20" s="8"/>
      <c r="C20" s="10"/>
      <c r="D20" s="11"/>
      <c r="E20" s="12"/>
      <c r="F20" s="60"/>
      <c r="G20" s="12"/>
      <c r="H20" s="12"/>
      <c r="I20" s="12"/>
      <c r="J20" s="13"/>
    </row>
    <row r="21" spans="1:10" x14ac:dyDescent="0.25">
      <c r="A21" s="25" t="s">
        <v>20</v>
      </c>
      <c r="B21" s="6" t="s">
        <v>29</v>
      </c>
      <c r="C21" s="49">
        <v>479</v>
      </c>
      <c r="D21" s="50" t="s">
        <v>56</v>
      </c>
      <c r="E21" s="57" t="s">
        <v>37</v>
      </c>
      <c r="F21" s="61">
        <v>22.69</v>
      </c>
      <c r="G21" s="49">
        <v>312.5</v>
      </c>
      <c r="H21" s="49">
        <v>12.6</v>
      </c>
      <c r="I21" s="49">
        <v>13.6</v>
      </c>
      <c r="J21" s="58">
        <v>12.8</v>
      </c>
    </row>
    <row r="22" spans="1:10" ht="24.75" x14ac:dyDescent="0.25">
      <c r="A22" s="26"/>
      <c r="B22" s="9" t="s">
        <v>59</v>
      </c>
      <c r="C22" s="34" t="s">
        <v>26</v>
      </c>
      <c r="D22" s="28" t="s">
        <v>57</v>
      </c>
      <c r="E22" s="18" t="s">
        <v>25</v>
      </c>
      <c r="F22" s="59">
        <v>25.33</v>
      </c>
      <c r="G22" s="34">
        <v>93</v>
      </c>
      <c r="H22" s="34">
        <v>0.8</v>
      </c>
      <c r="I22" s="34">
        <v>0.4</v>
      </c>
      <c r="J22" s="45">
        <v>44.8</v>
      </c>
    </row>
    <row r="23" spans="1:10" x14ac:dyDescent="0.25">
      <c r="A23" s="26"/>
      <c r="B23" s="9" t="s">
        <v>27</v>
      </c>
      <c r="C23" s="34" t="s">
        <v>26</v>
      </c>
      <c r="D23" s="37" t="s">
        <v>58</v>
      </c>
      <c r="E23" s="18" t="s">
        <v>33</v>
      </c>
      <c r="F23" s="7">
        <v>20.25</v>
      </c>
      <c r="G23" s="35">
        <v>59.8</v>
      </c>
      <c r="H23" s="35">
        <v>1.2</v>
      </c>
      <c r="I23" s="35">
        <v>0.4</v>
      </c>
      <c r="J23" s="46">
        <v>25.8</v>
      </c>
    </row>
    <row r="24" spans="1:10" ht="15.75" thickBot="1" x14ac:dyDescent="0.3">
      <c r="A24" s="27"/>
      <c r="B24" s="14"/>
      <c r="C24" s="10"/>
      <c r="D24" s="11"/>
      <c r="E24" s="15"/>
      <c r="F24" s="62"/>
      <c r="G24" s="16"/>
      <c r="H24" s="16"/>
      <c r="I24" s="16"/>
      <c r="J24" s="17"/>
    </row>
  </sheetData>
  <mergeCells count="4">
    <mergeCell ref="B1:D1"/>
    <mergeCell ref="A4:A11"/>
    <mergeCell ref="A12:A20"/>
    <mergeCell ref="A21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Павлова Марина Василевна</cp:lastModifiedBy>
  <cp:lastPrinted>2021-05-18T10:32:40Z</cp:lastPrinted>
  <dcterms:created xsi:type="dcterms:W3CDTF">2015-06-05T18:19:34Z</dcterms:created>
  <dcterms:modified xsi:type="dcterms:W3CDTF">2021-06-10T07:52:40Z</dcterms:modified>
</cp:coreProperties>
</file>